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<sst xmlns="http://schemas.openxmlformats.org/spreadsheetml/2006/main" count="73" uniqueCount="46">
  <si>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</si>
  <si>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</si>
  <si>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</si>
  <si>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</si>
  <si>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</si>
  <si>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</si>
  <si>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</si>
  <si>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</si>
  <si>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</si>
  <si>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</si>
  <si>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</si>
  <si>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</si>
  <si>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</si>
  <si>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</si>
  <si>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</si>
  <si>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</si>
  <si>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</si>
  <si>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</si>
  <si>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</si>
  <si>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</si>
  <si>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</si>
  <si>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</si>
  <si>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</si>
  <si>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</si>
  <si>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</si>
  <si>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</si>
  <si>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</si>
  <si>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</si>
  <si>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</si>
  <si>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</si>
  <si>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</si>
  <si>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174/2017</t>
  </si>
  <si>
    <t>Каша вязкая молочная из риса с м/с</t>
  </si>
  <si>
    <t>250/10</t>
  </si>
  <si>
    <t>377/2017</t>
  </si>
  <si>
    <t>Чай с лимоном</t>
  </si>
  <si>
    <t>200/15/7</t>
  </si>
  <si>
    <t>Хлеб пшеничный</t>
  </si>
  <si>
    <t>30</t>
  </si>
  <si>
    <t>14/2017</t>
  </si>
  <si>
    <t>Масло сливочное 72,5% м.д.ж.</t>
  </si>
  <si>
    <t>15/2017</t>
  </si>
  <si>
    <t>Сыр "Российский" (порциями)</t>
  </si>
  <si>
    <t>15</t>
  </si>
  <si>
    <t>МКОУ СОШ 5   ( с  7    до  11  лет)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</si>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</sst>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7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4" t="s">
        <v>44</v>
      </c>
      <c r="C1" s="55"/>
      <c r="D1" s="56"/>
      <c r="E1" t="s">
        <v>22</v>
      </c>
      <c r="F1" s="24"/>
      <c r="I1" t="s">
        <v>1</v>
      </c>
      <c r="J1" s="23">
        <v>45170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32</v>
      </c>
      <c r="E4" s="40" t="s">
        <v>33</v>
      </c>
      <c r="F4" s="25"/>
      <c r="G4" s="45">
        <v>306.22000000000003</v>
      </c>
      <c r="H4" s="46">
        <v>7</v>
      </c>
      <c r="I4" s="47">
        <v>8.3000000000000007</v>
      </c>
      <c r="J4" s="47">
        <v>50.88</v>
      </c>
    </row>
    <row r="5" spans="1:10">
      <c r="A5" s="7"/>
      <c r="B5" s="1" t="s">
        <v>12</v>
      </c>
      <c r="C5" s="41" t="s">
        <v>34</v>
      </c>
      <c r="D5" s="42" t="s">
        <v>35</v>
      </c>
      <c r="E5" s="43" t="s">
        <v>36</v>
      </c>
      <c r="F5" s="26"/>
      <c r="G5" s="50">
        <v>61.5</v>
      </c>
      <c r="H5" s="48">
        <v>0.13</v>
      </c>
      <c r="I5" s="49">
        <v>0.02</v>
      </c>
      <c r="J5" s="49">
        <v>15.2</v>
      </c>
    </row>
    <row r="6" spans="1:10">
      <c r="A6" s="7"/>
      <c r="B6" s="1" t="s">
        <v>23</v>
      </c>
      <c r="C6" s="2"/>
      <c r="D6" s="42" t="s">
        <v>37</v>
      </c>
      <c r="E6" s="44" t="s">
        <v>38</v>
      </c>
      <c r="F6" s="26"/>
      <c r="G6" s="50">
        <v>84.39</v>
      </c>
      <c r="H6" s="51">
        <v>2.4700000000000002</v>
      </c>
      <c r="I6" s="49">
        <v>0.31</v>
      </c>
      <c r="J6" s="49">
        <v>17.93</v>
      </c>
    </row>
    <row r="7" spans="1:10">
      <c r="A7" s="7"/>
      <c r="B7" s="2"/>
      <c r="C7" s="41" t="s">
        <v>39</v>
      </c>
      <c r="D7" s="42" t="s">
        <v>40</v>
      </c>
      <c r="E7" s="41">
        <v>10</v>
      </c>
      <c r="F7" s="26"/>
      <c r="G7" s="50">
        <v>66.09</v>
      </c>
      <c r="H7" s="51">
        <v>0.08</v>
      </c>
      <c r="I7" s="49">
        <v>7.25</v>
      </c>
      <c r="J7" s="49">
        <v>0.13</v>
      </c>
    </row>
    <row r="8" spans="1:10" ht="15.75" thickBot="1">
      <c r="A8" s="8"/>
      <c r="B8" s="9"/>
      <c r="C8" s="41" t="s">
        <v>41</v>
      </c>
      <c r="D8" s="42" t="s">
        <v>42</v>
      </c>
      <c r="E8" s="44" t="s">
        <v>43</v>
      </c>
      <c r="F8" s="27"/>
      <c r="G8" s="52">
        <v>53.79</v>
      </c>
      <c r="H8" s="51">
        <v>3.48</v>
      </c>
      <c r="I8" s="49">
        <v>4.43</v>
      </c>
      <c r="J8" s="49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45</v>
      </c>
      <c r="C10" s="2"/>
      <c r="D10" s="34"/>
      <c r="E10" s="17">
        <v>537</v>
      </c>
      <c r="F10" s="26"/>
      <c r="G10" s="50">
        <v>571.99</v>
      </c>
      <c r="H10" s="53">
        <f t="shared" ref="H10:J10" si="0">SUM(H4:H9)</f>
        <v>13.16</v>
      </c>
      <c r="I10" s="53">
        <f t="shared" si="0"/>
        <v>20.310000000000002</v>
      </c>
      <c r="J10" s="53">
        <f t="shared" si="0"/>
        <v>84.139999999999986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2023-08-31T11:54:18Z</dcterms:modified>
</cp:coreProperties>
</file>