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<sst xmlns="http://schemas.openxmlformats.org/spreadsheetml/2006/main" count="72" uniqueCount="45">
  <si>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</si>
  <si>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</si>
  <si>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</si>
  <si>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</si>
  <si>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</si>
  <si>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</si>
  <si>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</si>
  <si>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</si>
  <si>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</si>
  <si>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</si>
  <si>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</si>
  <si>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</si>
  <si>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</si>
  <si>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</si>
  <si>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</si>
  <si>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</si>
  <si>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</si>
  <si>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</si>
  <si>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</si>
  <si>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</si>
  <si>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</si>
  <si>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</si>
  <si>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</si>
  <si>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</si>
  <si>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</si>
  <si>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</si>
  <si>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</si>
  <si>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</si>
  <si>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</si>
  <si>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</si>
  <si>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</si>
  <si>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377/2017</t>
  </si>
  <si>
    <t>Чай с лимоном</t>
  </si>
  <si>
    <t>200/15/7</t>
  </si>
  <si>
    <t>Хлеб пшеничный</t>
  </si>
  <si>
    <t>30</t>
  </si>
  <si>
    <t>14/2017</t>
  </si>
  <si>
    <t>Масло сливочное 72,5% м.д.ж.</t>
  </si>
  <si>
    <t>МКОУ СОШ 5   ( с  7    до  11  лет)</t>
  </si>
  <si>
    <t>итого</t>
  </si>
  <si>
    <t>234/2017</t>
  </si>
  <si>
    <t>Биточки рыбные из минтая</t>
  </si>
  <si>
    <t>312/2017</t>
  </si>
  <si>
    <t>Пюре  картофельное</t>
  </si>
  <si>
    <t>150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</si>
</sst>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17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2" fontId="2" fillId="0" borderId="24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Border="1" applyAlignment="1">
      <alignment horizontal="center"/>
    </xf>
    <xf numFmtId="0" fontId="2" fillId="0" borderId="2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H29" sqref="H29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49" t="s">
        <v>38</v>
      </c>
      <c r="C1" s="50"/>
      <c r="D1" s="51"/>
      <c r="E1" t="s">
        <v>22</v>
      </c>
      <c r="F1" s="24"/>
      <c r="I1" t="s">
        <v>1</v>
      </c>
      <c r="J1" s="23">
        <v>45181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40</v>
      </c>
      <c r="D4" s="39" t="s">
        <v>41</v>
      </c>
      <c r="E4" s="52">
        <v>90</v>
      </c>
      <c r="F4" s="25"/>
      <c r="G4" s="42">
        <v>165.8</v>
      </c>
      <c r="H4" s="43">
        <v>13.7</v>
      </c>
      <c r="I4" s="44">
        <v>7</v>
      </c>
      <c r="J4" s="44">
        <v>12</v>
      </c>
    </row>
    <row r="5" spans="1:10">
      <c r="A5" s="7"/>
      <c r="B5" s="1" t="s">
        <v>12</v>
      </c>
      <c r="C5" s="38" t="s">
        <v>31</v>
      </c>
      <c r="D5" s="39" t="s">
        <v>32</v>
      </c>
      <c r="E5" s="40" t="s">
        <v>33</v>
      </c>
      <c r="F5" s="26"/>
      <c r="G5" s="45">
        <v>61.5</v>
      </c>
      <c r="H5" s="43">
        <v>0.13</v>
      </c>
      <c r="I5" s="44">
        <v>0.02</v>
      </c>
      <c r="J5" s="44">
        <v>15.2</v>
      </c>
    </row>
    <row r="6" spans="1:10">
      <c r="A6" s="7"/>
      <c r="B6" s="1" t="s">
        <v>23</v>
      </c>
      <c r="C6" s="2"/>
      <c r="D6" s="39" t="s">
        <v>34</v>
      </c>
      <c r="E6" s="41" t="s">
        <v>35</v>
      </c>
      <c r="F6" s="26"/>
      <c r="G6" s="45">
        <v>84.39</v>
      </c>
      <c r="H6" s="46">
        <v>2.4700000000000002</v>
      </c>
      <c r="I6" s="44">
        <v>0.31</v>
      </c>
      <c r="J6" s="44">
        <v>17.93</v>
      </c>
    </row>
    <row r="7" spans="1:10">
      <c r="A7" s="7"/>
      <c r="B7" s="2"/>
      <c r="C7" s="38" t="s">
        <v>42</v>
      </c>
      <c r="D7" s="39" t="s">
        <v>43</v>
      </c>
      <c r="E7" s="40" t="s">
        <v>44</v>
      </c>
      <c r="F7" s="26"/>
      <c r="G7" s="45">
        <v>137.19999999999999</v>
      </c>
      <c r="H7" s="43">
        <v>3.06</v>
      </c>
      <c r="I7" s="44">
        <v>4.8</v>
      </c>
      <c r="J7" s="44">
        <v>20.440000000000001</v>
      </c>
    </row>
    <row r="8" spans="1:10" ht="15.75" thickBot="1">
      <c r="A8" s="8"/>
      <c r="B8" s="9"/>
      <c r="C8" s="38" t="s">
        <v>36</v>
      </c>
      <c r="D8" s="39" t="s">
        <v>37</v>
      </c>
      <c r="E8" s="38">
        <v>10</v>
      </c>
      <c r="F8" s="27"/>
      <c r="G8" s="47">
        <v>66.09</v>
      </c>
      <c r="H8" s="46">
        <v>0.08</v>
      </c>
      <c r="I8" s="44">
        <v>7.25</v>
      </c>
      <c r="J8" s="44">
        <v>0.13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 t="s">
        <v>39</v>
      </c>
      <c r="C10" s="2"/>
      <c r="D10" s="34"/>
      <c r="E10" s="53">
        <v>502</v>
      </c>
      <c r="F10" s="26"/>
      <c r="G10" s="45">
        <v>514.98</v>
      </c>
      <c r="H10" s="48">
        <f t="shared" ref="H10:J10" si="0">SUM(H5:H9)</f>
        <v>5.74</v>
      </c>
      <c r="I10" s="48">
        <f t="shared" si="0"/>
        <v>12.379999999999999</v>
      </c>
      <c r="J10" s="48">
        <f t="shared" si="0"/>
        <v>53.699999999999996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2023-09-09T08:19:04Z</dcterms:modified>
</cp:coreProperties>
</file>