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/>
  <c r="I8"/>
  <c r="H8"/>
</calcChain>
</file>

<file path=xl/sharedStrings.xml><?xml version="1.0" encoding="utf-8"?>
<sst xmlns="http://schemas.openxmlformats.org/spreadsheetml/2006/main" count="72" uniqueCount="43">
  <si>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</si>
  <si>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</si>
  <si>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</si>
  <si>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</si>
  <si>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</si>
  <si>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</si>
  <si>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</si>
  <si>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</si>
  <si>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</si>
  <si>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</si>
  <si>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</si>
  <si>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</si>
  <si>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</si>
  <si>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</si>
  <si>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</si>
  <si>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</si>
  <si>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</si>
  <si>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</si>
  <si>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</si>
  <si>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</si>
  <si>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</si>
  <si>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</si>
  <si>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</si>
  <si>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</si>
  <si>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</si>
  <si>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</si>
  <si>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</si>
  <si>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</si>
  <si>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</si>
  <si>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</si>
  <si>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</si>
  <si>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</si>
  <si>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МКОУ СОШ 5   ( с  7    до  11  лет)</t>
  </si>
  <si>
    <t>итого</t>
  </si>
  <si>
    <t>Омлет натуральный</t>
  </si>
  <si>
    <t>160</t>
  </si>
  <si>
    <t xml:space="preserve">Сок фруктовый </t>
  </si>
  <si>
    <t>200</t>
  </si>
  <si>
    <t>40</t>
  </si>
  <si>
    <t>101/2004</t>
  </si>
  <si>
    <t>Икра кабачковая</t>
  </si>
  <si>
    <t>100</t>
  </si>
  <si>
    <t>500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</si>
</sst>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2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8" sqref="E8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4"/>
      <c r="I1" t="s">
        <v>1</v>
      </c>
      <c r="J1" s="23">
        <v>45188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 t="s">
        <v>28</v>
      </c>
      <c r="D4" s="53" t="s">
        <v>34</v>
      </c>
      <c r="E4" s="54" t="s">
        <v>35</v>
      </c>
      <c r="F4" s="25"/>
      <c r="G4" s="41">
        <v>336.12</v>
      </c>
      <c r="H4" s="55">
        <v>16.170000000000002</v>
      </c>
      <c r="I4" s="56">
        <v>28.8</v>
      </c>
      <c r="J4" s="56">
        <v>3.06</v>
      </c>
    </row>
    <row r="5" spans="1:10">
      <c r="A5" s="7"/>
      <c r="B5" s="1" t="s">
        <v>12</v>
      </c>
      <c r="C5" s="38" t="s">
        <v>30</v>
      </c>
      <c r="D5" s="57" t="s">
        <v>36</v>
      </c>
      <c r="E5" s="40" t="s">
        <v>37</v>
      </c>
      <c r="F5" s="26"/>
      <c r="G5" s="45">
        <v>88.54</v>
      </c>
      <c r="H5" s="46">
        <v>0.7</v>
      </c>
      <c r="I5" s="44">
        <v>0.3</v>
      </c>
      <c r="J5" s="44">
        <v>20.76</v>
      </c>
    </row>
    <row r="6" spans="1:10">
      <c r="A6" s="7"/>
      <c r="B6" s="1" t="s">
        <v>23</v>
      </c>
      <c r="C6" s="2"/>
      <c r="D6" s="39" t="s">
        <v>31</v>
      </c>
      <c r="E6" s="40" t="s">
        <v>38</v>
      </c>
      <c r="F6" s="26"/>
      <c r="G6" s="45">
        <v>112.45</v>
      </c>
      <c r="H6" s="46">
        <v>3.29</v>
      </c>
      <c r="I6" s="44">
        <v>0.41</v>
      </c>
      <c r="J6" s="44">
        <v>23.9</v>
      </c>
    </row>
    <row r="7" spans="1:10">
      <c r="A7" s="7"/>
      <c r="B7" s="2"/>
      <c r="C7" s="38" t="s">
        <v>39</v>
      </c>
      <c r="D7" s="39" t="s">
        <v>40</v>
      </c>
      <c r="E7" s="40" t="s">
        <v>41</v>
      </c>
      <c r="F7" s="26"/>
      <c r="G7" s="45">
        <v>74.02</v>
      </c>
      <c r="H7" s="42">
        <v>2</v>
      </c>
      <c r="I7" s="43">
        <v>4.7</v>
      </c>
      <c r="J7" s="43">
        <v>5.93</v>
      </c>
    </row>
    <row r="8" spans="1:10" ht="15.75" thickBot="1">
      <c r="A8" s="8"/>
      <c r="B8" s="9"/>
      <c r="C8" s="38"/>
      <c r="D8" s="39"/>
      <c r="E8" s="40" t="s">
        <v>42</v>
      </c>
      <c r="F8" s="27"/>
      <c r="G8" s="47">
        <v>611.13</v>
      </c>
      <c r="H8" s="48">
        <f>SUM(H3:H7)</f>
        <v>22.16</v>
      </c>
      <c r="I8" s="58">
        <f t="shared" ref="I8:J8" si="0">SUM(I3:I7)</f>
        <v>34.21</v>
      </c>
      <c r="J8" s="58">
        <f t="shared" si="0"/>
        <v>53.65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33</v>
      </c>
      <c r="C10" s="2"/>
      <c r="D10" s="34"/>
      <c r="E10" s="17"/>
      <c r="F10" s="26"/>
      <c r="G10" s="45"/>
      <c r="H10" s="48"/>
      <c r="I10" s="48"/>
      <c r="J10" s="48"/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2023-09-18T05:00:33Z</dcterms:modified>
</cp:coreProperties>
</file>