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<sst xmlns="http://schemas.openxmlformats.org/spreadsheetml/2006/main" count="34" uniqueCount="33">
  <si>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</si>
  <si>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</si>
  <si>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</si>
  <si>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</si>
  <si>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</si>
  <si>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</si>
  <si>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</si>
  <si>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</si>
  <si>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</si>
  <si>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</si>
  <si>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</si>
  <si>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</si>
  <si>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</si>
  <si>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</si>
  <si>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</si>
  <si>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</si>
  <si>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</si>
  <si>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</si>
  <si>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</si>
  <si>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</si>
  <si>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</si>
  <si>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</si>
  <si>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</si>
  <si>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</si>
  <si>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</si>
  <si>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</si>
  <si>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</si>
  <si>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говядины,Соус томатный,Каша гречневая рассыпчатая</t>
  </si>
  <si>
    <t>349/2017</t>
  </si>
  <si>
    <t>Компот из смеси  сухофруктов</t>
  </si>
  <si>
    <t>200</t>
  </si>
  <si>
    <t>Хлеб пшеничный</t>
  </si>
  <si>
    <t>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</si>
</sst>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/>
      <c r="C1" s="34"/>
      <c r="D1" s="35"/>
      <c r="E1" t="s">
        <v>22</v>
      </c>
      <c r="F1" s="24"/>
      <c r="I1" t="s">
        <v>1</v>
      </c>
      <c r="J1" s="23">
        <v>45289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27</v>
      </c>
      <c r="E4" s="15">
        <v>290</v>
      </c>
      <c r="F4" s="25"/>
      <c r="G4" s="15">
        <v>540.99</v>
      </c>
      <c r="H4" s="15">
        <v>22.38</v>
      </c>
      <c r="I4" s="15">
        <v>30.19</v>
      </c>
      <c r="J4" s="16">
        <v>44.94</v>
      </c>
    </row>
    <row r="5" spans="1:10">
      <c r="A5" s="7"/>
      <c r="B5" s="1" t="s">
        <v>12</v>
      </c>
      <c r="C5" s="37" t="s">
        <v>28</v>
      </c>
      <c r="D5" s="36" t="s">
        <v>29</v>
      </c>
      <c r="E5" s="38" t="s">
        <v>30</v>
      </c>
      <c r="F5" s="26"/>
      <c r="G5" s="17">
        <v>113.06</v>
      </c>
      <c r="H5" s="39">
        <v>0.45</v>
      </c>
      <c r="I5" s="40">
        <v>0.02</v>
      </c>
      <c r="J5" s="40">
        <v>27.77</v>
      </c>
    </row>
    <row r="6" spans="1:10">
      <c r="A6" s="7"/>
      <c r="B6" s="10" t="s">
        <v>23</v>
      </c>
      <c r="C6" s="2"/>
      <c r="D6" s="36" t="s">
        <v>31</v>
      </c>
      <c r="E6" s="38" t="s">
        <v>32</v>
      </c>
      <c r="F6" s="26"/>
      <c r="G6" s="17">
        <v>84.39</v>
      </c>
      <c r="H6" s="39">
        <v>2.4700000000000002</v>
      </c>
      <c r="I6" s="40">
        <v>0.31</v>
      </c>
      <c r="J6" s="40">
        <v>17.93</v>
      </c>
    </row>
    <row r="7" spans="1:10">
      <c r="A7" s="7"/>
      <c r="B7" s="1" t="s">
        <v>20</v>
      </c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1"/>
      <c r="E8" s="19">
        <v>520</v>
      </c>
      <c r="F8" s="27"/>
      <c r="G8" s="19">
        <v>738.44</v>
      </c>
      <c r="H8" s="41">
        <f t="shared" ref="H8:J8" si="0">SUM(H3:H7)</f>
        <v>25.299999999999997</v>
      </c>
      <c r="I8" s="41">
        <f t="shared" si="0"/>
        <v>30.52</v>
      </c>
      <c r="J8" s="41">
        <f t="shared" si="0"/>
        <v>90.639999999999986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2023-12-15T13:27:25Z</dcterms:modified>
</cp:coreProperties>
</file>