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<sst xmlns="http://schemas.openxmlformats.org/spreadsheetml/2006/main" count="36" uniqueCount="35">
  <si>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</si>
  <si>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</si>
  <si>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</si>
  <si>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</si>
  <si>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</si>
  <si>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</si>
  <si>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</si>
  <si>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</si>
  <si>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</si>
  <si>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</si>
  <si>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</si>
  <si>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</si>
  <si>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</si>
  <si>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</si>
  <si>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</si>
  <si>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</si>
  <si>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</si>
  <si>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</si>
  <si>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</si>
  <si>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</si>
  <si>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</si>
  <si>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</si>
  <si>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</si>
  <si>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</si>
  <si>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</si>
  <si>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</si>
  <si>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</si>
  <si>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204/2017</t>
  </si>
  <si>
    <t>Макароны отварные с сыром</t>
  </si>
  <si>
    <t>220/10/30</t>
  </si>
  <si>
    <t>379/2017</t>
  </si>
  <si>
    <t>Кофейный напиток с молоком</t>
  </si>
  <si>
    <t>200</t>
  </si>
  <si>
    <t>Хлеб пшеничный,Масло сливочное 72,5% м.д.ж.</t>
  </si>
  <si>
    <t>МКОУ СОШ №5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</si>
</sst>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2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34</v>
      </c>
      <c r="C1" s="50"/>
      <c r="D1" s="51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27</v>
      </c>
      <c r="D4" s="34" t="s">
        <v>28</v>
      </c>
      <c r="E4" s="35" t="s">
        <v>29</v>
      </c>
      <c r="F4" s="25"/>
      <c r="G4" s="45">
        <v>354.24</v>
      </c>
      <c r="H4" s="36">
        <v>17.11</v>
      </c>
      <c r="I4" s="37">
        <v>13.4</v>
      </c>
      <c r="J4" s="37">
        <v>41.3</v>
      </c>
    </row>
    <row r="5" spans="1:10">
      <c r="A5" s="7"/>
      <c r="B5" s="1" t="s">
        <v>12</v>
      </c>
      <c r="C5" s="38" t="s">
        <v>30</v>
      </c>
      <c r="D5" s="39" t="s">
        <v>31</v>
      </c>
      <c r="E5" s="40" t="s">
        <v>32</v>
      </c>
      <c r="F5" s="26"/>
      <c r="G5" s="46">
        <v>133.19</v>
      </c>
      <c r="H5" s="41">
        <v>3.12</v>
      </c>
      <c r="I5" s="42">
        <v>2.67</v>
      </c>
      <c r="J5" s="42">
        <v>24.17</v>
      </c>
    </row>
    <row r="6" spans="1:10" ht="30">
      <c r="A6" s="7"/>
      <c r="B6" s="10" t="s">
        <v>23</v>
      </c>
      <c r="C6" s="2"/>
      <c r="D6" s="30" t="s">
        <v>33</v>
      </c>
      <c r="E6" s="17">
        <v>40</v>
      </c>
      <c r="F6" s="26"/>
      <c r="G6" s="46">
        <v>150.47999999999999</v>
      </c>
      <c r="H6" s="46">
        <v>2.5499999999999998</v>
      </c>
      <c r="I6" s="46">
        <v>7.56</v>
      </c>
      <c r="J6" s="48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1"/>
      <c r="E8" s="19">
        <v>500</v>
      </c>
      <c r="F8" s="27"/>
      <c r="G8" s="47">
        <v>637.91</v>
      </c>
      <c r="H8" s="43">
        <f>SUM(H3:H7)</f>
        <v>22.78</v>
      </c>
      <c r="I8" s="44">
        <f t="shared" ref="I8:J8" si="0">SUM(I3:I7)</f>
        <v>23.63</v>
      </c>
      <c r="J8" s="44">
        <f t="shared" si="0"/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2024-01-20T15:26:09Z</dcterms:modified>
</cp:coreProperties>
</file>