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20"/>
  <c r="I20"/>
  <c r="H20"/>
  <c r="G20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<sst xmlns="http://schemas.openxmlformats.org/spreadsheetml/2006/main" count="53" uniqueCount="50">
  <si>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</si>
  <si>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</si>
  <si>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</si>
  <si>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</si>
  <si>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</si>
  <si>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</si>
  <si>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</si>
  <si>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</si>
  <si>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</si>
  <si>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</si>
  <si>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</si>
  <si>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</si>
  <si>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</si>
  <si>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</si>
  <si>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</si>
  <si>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</si>
  <si>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</si>
  <si>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</si>
  <si>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</si>
  <si>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</si>
  <si>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</si>
  <si>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</si>
  <si>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</si>
  <si>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</si>
  <si>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</si>
  <si>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</si>
  <si>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</si>
  <si>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260</t>
  </si>
  <si>
    <t>Кофейный напиток с молоком</t>
  </si>
  <si>
    <t>200</t>
  </si>
  <si>
    <t>Хлеб пшеничный,Масло сливочное 72,5% м.д.ж.</t>
  </si>
  <si>
    <t>ЛОЛ "Светлячок"    6,6-11лет</t>
  </si>
  <si>
    <t>Суп картофельный с бобовыми</t>
  </si>
  <si>
    <t>Фрикадельки из бройлеров-цыплят с т/соусом</t>
  </si>
  <si>
    <t>Пюре картофельное, соус  томатный</t>
  </si>
  <si>
    <t>Компот из свежих яблок</t>
  </si>
  <si>
    <t>Хлеб пшеничный</t>
  </si>
  <si>
    <t>Хлеб ржано-пшеничный</t>
  </si>
  <si>
    <t>напиток</t>
  </si>
  <si>
    <t>140</t>
  </si>
  <si>
    <t>180</t>
  </si>
  <si>
    <t>30</t>
  </si>
  <si>
    <t>99/2017</t>
  </si>
  <si>
    <t>297/2017</t>
  </si>
  <si>
    <t>312/2017</t>
  </si>
  <si>
    <t>342/2017</t>
  </si>
  <si>
    <t>379/2017</t>
  </si>
  <si>
    <t>14/2017</t>
  </si>
  <si>
    <t>итого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</si>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</sst>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49" fontId="1" fillId="3" borderId="20" xfId="0" applyNumberFormat="1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>
      <alignment horizontal="left"/>
    </xf>
    <xf numFmtId="49" fontId="1" fillId="3" borderId="23" xfId="0" applyNumberFormat="1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8" xfId="0" applyBorder="1"/>
    <xf numFmtId="0" fontId="0" fillId="3" borderId="18" xfId="0" applyFill="1" applyBorder="1" applyProtection="1">
      <protection locked="0"/>
    </xf>
    <xf numFmtId="49" fontId="1" fillId="3" borderId="17" xfId="0" applyNumberFormat="1" applyFont="1" applyFill="1" applyBorder="1" applyAlignment="1">
      <alignment horizontal="center"/>
    </xf>
    <xf numFmtId="0" fontId="1" fillId="3" borderId="20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Protection="1">
      <protection locked="0"/>
    </xf>
    <xf numFmtId="0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31</v>
      </c>
      <c r="C1" s="70"/>
      <c r="D1" s="71"/>
      <c r="E1" t="s">
        <v>21</v>
      </c>
      <c r="F1" s="24"/>
      <c r="I1" t="s">
        <v>1</v>
      </c>
      <c r="J1" s="23">
        <v>45462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7"/>
      <c r="D4" s="33" t="s">
        <v>26</v>
      </c>
      <c r="E4" s="34" t="s">
        <v>27</v>
      </c>
      <c r="F4" s="47"/>
      <c r="G4" s="43">
        <v>354.2</v>
      </c>
      <c r="H4" s="37">
        <v>17.100000000000001</v>
      </c>
      <c r="I4" s="38">
        <v>13.4</v>
      </c>
      <c r="J4" s="38">
        <v>41.3</v>
      </c>
    </row>
    <row r="5" spans="1:10">
      <c r="A5" s="7"/>
      <c r="B5" s="1" t="s">
        <v>12</v>
      </c>
      <c r="C5" s="36" t="s">
        <v>46</v>
      </c>
      <c r="D5" s="35" t="s">
        <v>28</v>
      </c>
      <c r="E5" s="34" t="s">
        <v>29</v>
      </c>
      <c r="F5" s="36"/>
      <c r="G5" s="44">
        <v>140.5</v>
      </c>
      <c r="H5" s="39">
        <v>3.1</v>
      </c>
      <c r="I5" s="40">
        <v>2.7</v>
      </c>
      <c r="J5" s="40">
        <v>26</v>
      </c>
    </row>
    <row r="6" spans="1:10">
      <c r="A6" s="7"/>
      <c r="B6" s="10" t="s">
        <v>22</v>
      </c>
      <c r="C6" s="36" t="s">
        <v>47</v>
      </c>
      <c r="D6" s="35" t="s">
        <v>30</v>
      </c>
      <c r="E6" s="36">
        <v>40</v>
      </c>
      <c r="F6" s="36"/>
      <c r="G6" s="45">
        <v>150.49</v>
      </c>
      <c r="H6" s="41">
        <v>2.58</v>
      </c>
      <c r="I6" s="42">
        <v>7.55</v>
      </c>
      <c r="J6" s="42">
        <v>18.03</v>
      </c>
    </row>
    <row r="7" spans="1:10">
      <c r="A7" s="7"/>
      <c r="B7" s="1"/>
      <c r="C7" s="2"/>
      <c r="D7" s="30"/>
      <c r="E7" s="46"/>
      <c r="F7" s="46"/>
      <c r="G7" s="46"/>
      <c r="H7" s="46"/>
      <c r="I7" s="46"/>
      <c r="J7" s="65"/>
    </row>
    <row r="8" spans="1:10" ht="15.75" thickBot="1">
      <c r="A8" s="8"/>
      <c r="B8" s="66" t="s">
        <v>48</v>
      </c>
      <c r="C8" s="9"/>
      <c r="D8" s="31"/>
      <c r="E8" s="67">
        <f>SUM(E6:E7)</f>
        <v>40</v>
      </c>
      <c r="F8" s="67"/>
      <c r="G8" s="67">
        <f>SUM(G4:G7)</f>
        <v>645.19000000000005</v>
      </c>
      <c r="H8" s="67">
        <f>SUM(H4:H7)</f>
        <v>22.78</v>
      </c>
      <c r="I8" s="67">
        <f>SUM(I4:I7)</f>
        <v>23.650000000000002</v>
      </c>
      <c r="J8" s="68">
        <f>SUM(J4:J7)</f>
        <v>85.33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8" t="s">
        <v>42</v>
      </c>
      <c r="D13" s="49" t="s">
        <v>32</v>
      </c>
      <c r="E13" s="50" t="s">
        <v>29</v>
      </c>
      <c r="F13" s="60"/>
      <c r="G13" s="61">
        <v>72</v>
      </c>
      <c r="H13" s="61">
        <v>1.3</v>
      </c>
      <c r="I13" s="61">
        <v>4</v>
      </c>
      <c r="J13" s="61">
        <v>7.3</v>
      </c>
    </row>
    <row r="14" spans="1:10">
      <c r="A14" s="7"/>
      <c r="B14" s="1" t="s">
        <v>17</v>
      </c>
      <c r="C14" s="48" t="s">
        <v>43</v>
      </c>
      <c r="D14" s="52" t="s">
        <v>33</v>
      </c>
      <c r="E14" s="53" t="s">
        <v>39</v>
      </c>
      <c r="F14" s="60"/>
      <c r="G14" s="61">
        <v>186.5</v>
      </c>
      <c r="H14" s="61">
        <v>12.9</v>
      </c>
      <c r="I14" s="61">
        <v>11.3</v>
      </c>
      <c r="J14" s="61">
        <v>8.3000000000000007</v>
      </c>
    </row>
    <row r="15" spans="1:10">
      <c r="A15" s="7"/>
      <c r="B15" s="1" t="s">
        <v>18</v>
      </c>
      <c r="C15" s="54" t="s">
        <v>44</v>
      </c>
      <c r="D15" s="55" t="s">
        <v>34</v>
      </c>
      <c r="E15" s="51">
        <v>200</v>
      </c>
      <c r="F15" s="62"/>
      <c r="G15" s="61">
        <v>183.4</v>
      </c>
      <c r="H15" s="61">
        <v>3.7</v>
      </c>
      <c r="I15" s="61">
        <v>7.9</v>
      </c>
      <c r="J15" s="61">
        <v>24.4</v>
      </c>
    </row>
    <row r="16" spans="1:10">
      <c r="A16" s="7"/>
      <c r="B16" s="1" t="s">
        <v>38</v>
      </c>
      <c r="C16" s="54" t="s">
        <v>45</v>
      </c>
      <c r="D16" s="52" t="s">
        <v>35</v>
      </c>
      <c r="E16" s="50" t="s">
        <v>40</v>
      </c>
      <c r="F16" s="62"/>
      <c r="G16" s="61">
        <v>113.6</v>
      </c>
      <c r="H16" s="61">
        <v>0.2</v>
      </c>
      <c r="I16" s="61">
        <v>0.2</v>
      </c>
      <c r="J16" s="61">
        <v>27.9</v>
      </c>
    </row>
    <row r="17" spans="1:10">
      <c r="A17" s="7"/>
      <c r="B17" s="1" t="s">
        <v>23</v>
      </c>
      <c r="C17" s="56"/>
      <c r="D17" s="52" t="s">
        <v>36</v>
      </c>
      <c r="E17" s="50" t="s">
        <v>41</v>
      </c>
      <c r="F17" s="63"/>
      <c r="G17" s="61">
        <v>84.4</v>
      </c>
      <c r="H17" s="61">
        <v>2.5</v>
      </c>
      <c r="I17" s="61">
        <v>0.3</v>
      </c>
      <c r="J17" s="61">
        <v>17.899999999999999</v>
      </c>
    </row>
    <row r="18" spans="1:10">
      <c r="A18" s="7"/>
      <c r="B18" s="1" t="s">
        <v>20</v>
      </c>
      <c r="C18" s="56"/>
      <c r="D18" s="52" t="s">
        <v>37</v>
      </c>
      <c r="E18" s="50" t="s">
        <v>41</v>
      </c>
      <c r="F18" s="63"/>
      <c r="G18" s="61">
        <v>34.200000000000003</v>
      </c>
      <c r="H18" s="61">
        <v>1.3</v>
      </c>
      <c r="I18" s="61">
        <v>0.2</v>
      </c>
      <c r="J18" s="61">
        <v>6.7</v>
      </c>
    </row>
    <row r="19" spans="1:10">
      <c r="A19" s="7"/>
      <c r="B19" s="57"/>
      <c r="C19" s="58"/>
      <c r="D19" s="49"/>
      <c r="E19" s="59"/>
      <c r="F19" s="63"/>
      <c r="G19" s="61"/>
      <c r="H19" s="61"/>
      <c r="I19" s="61"/>
      <c r="J19" s="64"/>
    </row>
    <row r="20" spans="1:10">
      <c r="A20" s="7"/>
      <c r="B20" s="29" t="s">
        <v>48</v>
      </c>
      <c r="C20" s="29"/>
      <c r="D20" s="30"/>
      <c r="E20" s="46">
        <v>780</v>
      </c>
      <c r="F20" s="46"/>
      <c r="G20" s="46">
        <f>SUM(G13:G19)</f>
        <v>674.1</v>
      </c>
      <c r="H20" s="46">
        <f>SUM(H13:H19)</f>
        <v>21.900000000000002</v>
      </c>
      <c r="I20" s="46">
        <f>SUM(I13:I19)</f>
        <v>23.900000000000002</v>
      </c>
      <c r="J20" s="65">
        <f>SUM(J13:J19)</f>
        <v>92.500000000000014</v>
      </c>
    </row>
    <row r="21" spans="1:10" ht="15.75" thickBot="1">
      <c r="A21" s="8"/>
      <c r="B21" s="9" t="s">
        <v>49</v>
      </c>
      <c r="C21" s="9"/>
      <c r="D21" s="31"/>
      <c r="E21" s="67">
        <v>1280</v>
      </c>
      <c r="F21" s="67">
        <v>144.66</v>
      </c>
      <c r="G21" s="67">
        <v>1319.29</v>
      </c>
      <c r="H21" s="67">
        <v>44.68</v>
      </c>
      <c r="I21" s="67">
        <v>47.55</v>
      </c>
      <c r="J21" s="68">
        <v>177.83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2024-06-21T06:49:51Z</dcterms:modified>
</cp:coreProperties>
</file>